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2" i="1"/>
  <c r="E12"/>
  <c r="G12"/>
  <c r="J12"/>
  <c r="I12"/>
  <c r="H1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<sst xmlns="http://schemas.openxmlformats.org/spreadsheetml/2006/main" count="36" uniqueCount="36">
  <si>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</si>
  <si>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</si>
  <si>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</si>
  <si>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</si>
  <si>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</si>
  <si>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</si>
  <si>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</si>
  <si>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</si>
  <si>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</si>
  <si>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</si>
  <si>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</si>
  <si>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</si>
  <si>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</si>
  <si>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</si>
  <si>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</si>
  <si>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</si>
  <si>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</si>
  <si>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</si>
  <si>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</si>
  <si>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</si>
  <si>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</si>
  <si>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</si>
  <si>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</si>
  <si>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</si>
  <si>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салат 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</si>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</sst>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23</v>
      </c>
      <c r="C1" s="43"/>
      <c r="D1" s="44"/>
      <c r="E1" s="7" t="s">
        <v>1</v>
      </c>
      <c r="F1" s="1"/>
      <c r="G1" s="7"/>
      <c r="H1" s="7"/>
      <c r="I1" s="7" t="s">
        <v>2</v>
      </c>
      <c r="J1" s="20">
        <v>45275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>
      <c r="A4" s="7" t="s">
        <v>13</v>
      </c>
      <c r="B4" s="10" t="s">
        <v>24</v>
      </c>
      <c r="C4" s="28">
        <v>9</v>
      </c>
      <c r="D4" s="26" t="s">
        <v>35</v>
      </c>
      <c r="E4" s="17">
        <v>35</v>
      </c>
      <c r="F4" s="24">
        <v>2.65</v>
      </c>
      <c r="G4" s="33">
        <v>75.3</v>
      </c>
      <c r="H4" s="36">
        <v>1.5</v>
      </c>
      <c r="I4" s="33">
        <v>5.2</v>
      </c>
      <c r="J4" s="33">
        <v>9.5</v>
      </c>
    </row>
    <row r="5" spans="1:11">
      <c r="A5" s="7"/>
      <c r="B5" s="10" t="s">
        <v>14</v>
      </c>
      <c r="C5" s="29">
        <v>43</v>
      </c>
      <c r="D5" s="27" t="s">
        <v>28</v>
      </c>
      <c r="E5" s="40">
        <v>210</v>
      </c>
      <c r="F5" s="22">
        <v>9.65</v>
      </c>
      <c r="G5" s="34">
        <v>127.6</v>
      </c>
      <c r="H5" s="37">
        <v>3.2</v>
      </c>
      <c r="I5" s="34">
        <v>5.6</v>
      </c>
      <c r="J5" s="34">
        <v>22</v>
      </c>
    </row>
    <row r="6" spans="1:11">
      <c r="A6" s="7"/>
      <c r="B6" s="10" t="s">
        <v>15</v>
      </c>
      <c r="C6" s="30" t="s">
        <v>25</v>
      </c>
      <c r="D6" s="27" t="s">
        <v>29</v>
      </c>
      <c r="E6" s="40">
        <v>90</v>
      </c>
      <c r="F6" s="22">
        <v>42.54</v>
      </c>
      <c r="G6" s="34">
        <v>191.6</v>
      </c>
      <c r="H6" s="34">
        <v>11.7</v>
      </c>
      <c r="I6" s="34">
        <v>11.9</v>
      </c>
      <c r="J6" s="34">
        <v>7.3</v>
      </c>
    </row>
    <row r="7" spans="1:11">
      <c r="A7" s="7"/>
      <c r="B7" s="11" t="s">
        <v>16</v>
      </c>
      <c r="C7" s="31" t="s">
        <v>26</v>
      </c>
      <c r="D7" s="27" t="s">
        <v>30</v>
      </c>
      <c r="E7" s="40">
        <v>150</v>
      </c>
      <c r="F7" s="22">
        <v>12.01</v>
      </c>
      <c r="G7" s="34">
        <v>263.8</v>
      </c>
      <c r="H7" s="34">
        <v>8.73</v>
      </c>
      <c r="I7" s="34">
        <v>5.43</v>
      </c>
      <c r="J7" s="34">
        <v>45</v>
      </c>
      <c r="K7" s="19"/>
    </row>
    <row r="8" spans="1:11">
      <c r="A8" s="7"/>
      <c r="B8" s="10" t="s">
        <v>20</v>
      </c>
      <c r="C8" s="32" t="s">
        <v>27</v>
      </c>
      <c r="D8" s="12" t="s">
        <v>31</v>
      </c>
      <c r="E8" s="40">
        <v>30</v>
      </c>
      <c r="F8" s="23">
        <v>3.23</v>
      </c>
      <c r="G8" s="34">
        <v>24</v>
      </c>
      <c r="H8" s="34">
        <v>0.5</v>
      </c>
      <c r="I8" s="34">
        <v>1.5</v>
      </c>
      <c r="J8" s="34">
        <v>2.1</v>
      </c>
    </row>
    <row r="9" spans="1:11">
      <c r="A9" s="7"/>
      <c r="B9" s="10" t="s">
        <v>22</v>
      </c>
      <c r="C9" s="18">
        <v>282</v>
      </c>
      <c r="D9" s="12" t="s">
        <v>32</v>
      </c>
      <c r="E9" s="40">
        <v>200</v>
      </c>
      <c r="F9" s="23">
        <v>4.25</v>
      </c>
      <c r="G9" s="34">
        <v>96</v>
      </c>
      <c r="H9" s="34">
        <v>0.5</v>
      </c>
      <c r="I9" s="34">
        <v>0.2</v>
      </c>
      <c r="J9" s="34">
        <v>23.1</v>
      </c>
    </row>
    <row r="10" spans="1:11">
      <c r="A10" s="38"/>
      <c r="B10" s="11" t="s">
        <v>17</v>
      </c>
      <c r="C10" s="13" t="s">
        <v>18</v>
      </c>
      <c r="D10" s="14" t="s">
        <v>19</v>
      </c>
      <c r="E10" s="17">
        <v>60</v>
      </c>
      <c r="F10" s="24">
        <v>3.24</v>
      </c>
      <c r="G10" s="34">
        <v>141</v>
      </c>
      <c r="H10" s="37">
        <v>4.5999999999999996</v>
      </c>
      <c r="I10" s="34">
        <v>0.5</v>
      </c>
      <c r="J10" s="34">
        <v>29.5</v>
      </c>
    </row>
    <row r="11" spans="1:11">
      <c r="A11" s="38"/>
      <c r="B11" s="10" t="s">
        <v>33</v>
      </c>
      <c r="C11" s="18">
        <v>114</v>
      </c>
      <c r="D11" s="12" t="s">
        <v>34</v>
      </c>
      <c r="E11" s="41">
        <v>45</v>
      </c>
      <c r="F11" s="39">
        <v>2.4300000000000002</v>
      </c>
      <c r="G11" s="37">
        <v>78.3</v>
      </c>
      <c r="H11" s="37">
        <v>3</v>
      </c>
      <c r="I11" s="37">
        <v>0.6</v>
      </c>
      <c r="J11" s="37">
        <v>15</v>
      </c>
    </row>
    <row r="12" spans="1:11">
      <c r="A12" s="9"/>
      <c r="B12" s="16"/>
      <c r="C12" s="15"/>
      <c r="D12" s="21" t="s">
        <v>21</v>
      </c>
      <c r="E12" s="42">
        <f>SUM(E4:E11)</f>
        <v>820</v>
      </c>
      <c r="F12" s="25">
        <f>SUM(F4:F11)</f>
        <v>80.000000000000014</v>
      </c>
      <c r="G12" s="35">
        <f t="shared" ref="G12" si="0">G4+G5+G6+G7+G8+G9+G10+SUM(G11)</f>
        <v>997.59999999999991</v>
      </c>
      <c r="H12" s="35">
        <f t="shared" ref="H12:J12" si="1">H4+H5+H6+H7+H8+H9+H10+SUM(H11)</f>
        <v>33.729999999999997</v>
      </c>
      <c r="I12" s="35">
        <f t="shared" si="1"/>
        <v>30.930000000000003</v>
      </c>
      <c r="J12" s="35">
        <f t="shared" si="1"/>
        <v>153.5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2023-12-10T20:54:45Z</dcterms:modified>
</cp:coreProperties>
</file>